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eu\Documents\"/>
    </mc:Choice>
  </mc:AlternateContent>
  <xr:revisionPtr revIDLastSave="0" documentId="8_{CE5D4078-E5F2-492B-89C7-DE8A9B414313}" xr6:coauthVersionLast="47" xr6:coauthVersionMax="47" xr10:uidLastSave="{00000000-0000-0000-0000-000000000000}"/>
  <bookViews>
    <workbookView xWindow="3120" yWindow="1404" windowWidth="18960" windowHeight="11664" xr2:uid="{F86DBD6B-6031-4DC3-B42B-82DA7C56F00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D15" i="1"/>
  <c r="D14" i="1"/>
  <c r="D13" i="1"/>
  <c r="C15" i="1"/>
  <c r="C14" i="1"/>
  <c r="C13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10" i="1"/>
  <c r="C9" i="1"/>
  <c r="C8" i="1"/>
  <c r="B5" i="1"/>
  <c r="B4" i="1"/>
  <c r="B3" i="1"/>
</calcChain>
</file>

<file path=xl/sharedStrings.xml><?xml version="1.0" encoding="utf-8"?>
<sst xmlns="http://schemas.openxmlformats.org/spreadsheetml/2006/main" count="45" uniqueCount="39">
  <si>
    <t>Total</t>
  </si>
  <si>
    <t>&lt;2</t>
  </si>
  <si>
    <t>2.5</t>
  </si>
  <si>
    <t>3</t>
  </si>
  <si>
    <t>3.5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</si>
  <si>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</si>
  <si>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</si>
  <si>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</si>
  <si>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</si>
  <si>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</si>
  <si>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</si>
  <si>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</si>
  <si>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</si>
  <si>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</si>
  <si>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</si>
  <si>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</si>
  <si>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</si>
  <si>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</si>
  <si>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</si>
  <si>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</si>
  <si>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</si>
  <si>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</si>
  <si>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</si>
  <si>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</si>
  <si>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</si>
  <si>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</si>
  <si>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</si>
  <si>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</si>
  <si>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</si>
  <si>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</si>
  <si>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</si>
  <si>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</si>
  <si>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&gt;30</t>
  </si>
  <si>
    <t>Absolut</t>
  </si>
  <si>
    <t>Ausspiel</t>
  </si>
  <si>
    <t>Stechen</t>
  </si>
  <si>
    <t>Passen</t>
  </si>
  <si>
    <t>Anteil</t>
  </si>
  <si>
    <t>Anteil kumuliert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</si>
</sst>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4572-ADBC-4431-AC03-0EDA5328A954}">
  <dimension ref="A1:AH15"/>
  <sheetViews>
    <sheetView tabSelected="1" workbookViewId="0">
      <selection activeCell="K19" sqref="K19"/>
    </sheetView>
  </sheetViews>
  <sheetFormatPr baseColWidth="10" defaultRowHeight="14.4" x14ac:dyDescent="0.3"/>
  <cols>
    <col min="3" max="33" width="6.77734375" customWidth="1"/>
    <col min="34" max="34" width="8.109375" customWidth="1"/>
  </cols>
  <sheetData>
    <row r="1" spans="1:34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</row>
    <row r="2" spans="1:34" x14ac:dyDescent="0.3">
      <c r="A2" t="s">
        <v>33</v>
      </c>
      <c r="B2" s="1"/>
      <c r="C2" s="2"/>
      <c r="AH2" s="2"/>
    </row>
    <row r="3" spans="1:34" x14ac:dyDescent="0.3">
      <c r="A3" t="s">
        <v>34</v>
      </c>
      <c r="B3">
        <f>SUM(C3:AH3)</f>
        <v>1240193</v>
      </c>
      <c r="C3">
        <v>455207</v>
      </c>
      <c r="D3">
        <v>173303</v>
      </c>
      <c r="E3">
        <v>112508</v>
      </c>
      <c r="F3">
        <v>78626</v>
      </c>
      <c r="G3">
        <v>60121</v>
      </c>
      <c r="H3">
        <v>85583</v>
      </c>
      <c r="I3">
        <v>57527</v>
      </c>
      <c r="J3">
        <v>41742</v>
      </c>
      <c r="K3">
        <v>31565</v>
      </c>
      <c r="L3">
        <v>24459</v>
      </c>
      <c r="M3">
        <v>19859</v>
      </c>
      <c r="N3">
        <v>15678</v>
      </c>
      <c r="O3">
        <v>12904</v>
      </c>
      <c r="P3">
        <v>10777</v>
      </c>
      <c r="Q3">
        <v>9277</v>
      </c>
      <c r="R3">
        <v>7695</v>
      </c>
      <c r="S3">
        <v>6181</v>
      </c>
      <c r="T3">
        <v>5391</v>
      </c>
      <c r="U3">
        <v>4576</v>
      </c>
      <c r="V3">
        <v>3923</v>
      </c>
      <c r="W3">
        <v>3187</v>
      </c>
      <c r="X3">
        <v>2679</v>
      </c>
      <c r="Y3">
        <v>2299</v>
      </c>
      <c r="Z3">
        <v>1960</v>
      </c>
      <c r="AA3">
        <v>1636</v>
      </c>
      <c r="AB3">
        <v>1476</v>
      </c>
      <c r="AC3">
        <v>1221</v>
      </c>
      <c r="AD3">
        <v>1150</v>
      </c>
      <c r="AE3">
        <v>968</v>
      </c>
      <c r="AF3">
        <v>805</v>
      </c>
      <c r="AG3">
        <v>698</v>
      </c>
      <c r="AH3">
        <v>5212</v>
      </c>
    </row>
    <row r="4" spans="1:34" x14ac:dyDescent="0.3">
      <c r="A4" t="s">
        <v>35</v>
      </c>
      <c r="B4">
        <f t="shared" ref="B4:B5" si="0">SUM(C4:AH4)</f>
        <v>1798630</v>
      </c>
      <c r="C4">
        <v>186819</v>
      </c>
      <c r="D4">
        <v>191623</v>
      </c>
      <c r="E4">
        <v>226317</v>
      </c>
      <c r="F4">
        <v>205822</v>
      </c>
      <c r="G4">
        <v>161316</v>
      </c>
      <c r="H4">
        <v>215823</v>
      </c>
      <c r="I4">
        <v>142446</v>
      </c>
      <c r="J4">
        <v>101539</v>
      </c>
      <c r="K4">
        <v>75389</v>
      </c>
      <c r="L4">
        <v>56898</v>
      </c>
      <c r="M4">
        <v>43942</v>
      </c>
      <c r="N4">
        <v>34610</v>
      </c>
      <c r="O4">
        <v>27526</v>
      </c>
      <c r="P4">
        <v>22398</v>
      </c>
      <c r="Q4">
        <v>18222</v>
      </c>
      <c r="R4">
        <v>14820</v>
      </c>
      <c r="S4">
        <v>12215</v>
      </c>
      <c r="T4">
        <v>9873</v>
      </c>
      <c r="U4">
        <v>8060</v>
      </c>
      <c r="V4">
        <v>6789</v>
      </c>
      <c r="W4">
        <v>5584</v>
      </c>
      <c r="X4">
        <v>4755</v>
      </c>
      <c r="Y4">
        <v>3935</v>
      </c>
      <c r="Z4">
        <v>3306</v>
      </c>
      <c r="AA4">
        <v>2857</v>
      </c>
      <c r="AB4">
        <v>2394</v>
      </c>
      <c r="AC4">
        <v>1992</v>
      </c>
      <c r="AD4">
        <v>1656</v>
      </c>
      <c r="AE4">
        <v>1520</v>
      </c>
      <c r="AF4">
        <v>1354</v>
      </c>
      <c r="AG4">
        <v>1212</v>
      </c>
      <c r="AH4">
        <v>5618</v>
      </c>
    </row>
    <row r="5" spans="1:34" x14ac:dyDescent="0.3">
      <c r="A5" t="s">
        <v>36</v>
      </c>
      <c r="B5">
        <f t="shared" si="0"/>
        <v>3471480</v>
      </c>
      <c r="C5">
        <v>634312</v>
      </c>
      <c r="D5">
        <v>836245</v>
      </c>
      <c r="E5">
        <v>669820</v>
      </c>
      <c r="F5">
        <v>378319</v>
      </c>
      <c r="G5">
        <v>204614</v>
      </c>
      <c r="H5">
        <v>220877</v>
      </c>
      <c r="I5">
        <v>127433</v>
      </c>
      <c r="J5">
        <v>86009</v>
      </c>
      <c r="K5">
        <v>62254</v>
      </c>
      <c r="L5">
        <v>46645</v>
      </c>
      <c r="M5">
        <v>35853</v>
      </c>
      <c r="N5">
        <v>28299</v>
      </c>
      <c r="O5">
        <v>22240</v>
      </c>
      <c r="P5">
        <v>18275</v>
      </c>
      <c r="Q5">
        <v>15062</v>
      </c>
      <c r="R5">
        <v>12091</v>
      </c>
      <c r="S5">
        <v>9942</v>
      </c>
      <c r="T5">
        <v>8119</v>
      </c>
      <c r="U5">
        <v>6920</v>
      </c>
      <c r="V5">
        <v>5771</v>
      </c>
      <c r="W5">
        <v>4831</v>
      </c>
      <c r="X5">
        <v>3909</v>
      </c>
      <c r="Y5">
        <v>3423</v>
      </c>
      <c r="Z5">
        <v>2887</v>
      </c>
      <c r="AA5">
        <v>2537</v>
      </c>
      <c r="AB5">
        <v>2195</v>
      </c>
      <c r="AC5">
        <v>1831</v>
      </c>
      <c r="AD5">
        <v>1661</v>
      </c>
      <c r="AE5">
        <v>1419</v>
      </c>
      <c r="AF5">
        <v>1237</v>
      </c>
      <c r="AG5">
        <v>1113</v>
      </c>
      <c r="AH5">
        <v>15337</v>
      </c>
    </row>
    <row r="7" spans="1:34" x14ac:dyDescent="0.3">
      <c r="A7" t="s">
        <v>37</v>
      </c>
    </row>
    <row r="8" spans="1:34" x14ac:dyDescent="0.3">
      <c r="A8" t="s">
        <v>34</v>
      </c>
      <c r="C8" s="3">
        <f>C3/$B3</f>
        <v>0.36704529053139312</v>
      </c>
      <c r="D8" s="3">
        <f t="shared" ref="D8:AH8" si="1">D3/$B3</f>
        <v>0.13973873421314262</v>
      </c>
      <c r="E8" s="3">
        <f t="shared" si="1"/>
        <v>9.0718138225260106E-2</v>
      </c>
      <c r="F8" s="3">
        <f t="shared" si="1"/>
        <v>6.3398196893548017E-2</v>
      </c>
      <c r="G8" s="3">
        <f t="shared" si="1"/>
        <v>4.8477132188296496E-2</v>
      </c>
      <c r="H8" s="3">
        <f t="shared" si="1"/>
        <v>6.9007807655743908E-2</v>
      </c>
      <c r="I8" s="3">
        <f t="shared" si="1"/>
        <v>4.6385522253391209E-2</v>
      </c>
      <c r="J8" s="3">
        <f t="shared" si="1"/>
        <v>3.3657664573175303E-2</v>
      </c>
      <c r="K8" s="3">
        <f t="shared" si="1"/>
        <v>2.5451683729871076E-2</v>
      </c>
      <c r="L8" s="3">
        <f t="shared" si="1"/>
        <v>1.972193037696552E-2</v>
      </c>
      <c r="M8" s="3">
        <f t="shared" si="1"/>
        <v>1.6012830261096459E-2</v>
      </c>
      <c r="N8" s="3">
        <f t="shared" si="1"/>
        <v>1.2641580786216338E-2</v>
      </c>
      <c r="O8" s="3">
        <f t="shared" si="1"/>
        <v>1.0404832151124865E-2</v>
      </c>
      <c r="P8" s="3">
        <f t="shared" si="1"/>
        <v>8.6897765105914959E-3</v>
      </c>
      <c r="Q8" s="3">
        <f t="shared" si="1"/>
        <v>7.4802873423733245E-3</v>
      </c>
      <c r="R8" s="3">
        <f t="shared" si="1"/>
        <v>6.2046794329592252E-3</v>
      </c>
      <c r="S8" s="3">
        <f t="shared" si="1"/>
        <v>4.983901699171016E-3</v>
      </c>
      <c r="T8" s="3">
        <f t="shared" si="1"/>
        <v>4.3469040705761122E-3</v>
      </c>
      <c r="U8" s="3">
        <f t="shared" si="1"/>
        <v>3.6897482891775717E-3</v>
      </c>
      <c r="V8" s="3">
        <f t="shared" si="1"/>
        <v>3.1632173379465937E-3</v>
      </c>
      <c r="W8" s="3">
        <f t="shared" si="1"/>
        <v>2.5697613194075437E-3</v>
      </c>
      <c r="X8" s="3">
        <f t="shared" si="1"/>
        <v>2.1601476544376563E-3</v>
      </c>
      <c r="Y8" s="3">
        <f t="shared" si="1"/>
        <v>1.8537437318223856E-3</v>
      </c>
      <c r="Z8" s="3">
        <f t="shared" si="1"/>
        <v>1.5803991798050787E-3</v>
      </c>
      <c r="AA8" s="3">
        <f t="shared" si="1"/>
        <v>1.3191495194699535E-3</v>
      </c>
      <c r="AB8" s="3">
        <f t="shared" si="1"/>
        <v>1.1901373415266817E-3</v>
      </c>
      <c r="AC8" s="3">
        <f t="shared" si="1"/>
        <v>9.8452418292959234E-4</v>
      </c>
      <c r="AD8" s="3">
        <f t="shared" si="1"/>
        <v>9.2727502896726563E-4</v>
      </c>
      <c r="AE8" s="3">
        <f t="shared" si="1"/>
        <v>7.8052367655679397E-4</v>
      </c>
      <c r="AF8" s="3">
        <f t="shared" si="1"/>
        <v>6.4909252027708594E-4</v>
      </c>
      <c r="AG8" s="3">
        <f t="shared" si="1"/>
        <v>5.6281562627752294E-4</v>
      </c>
      <c r="AH8" s="3">
        <f t="shared" si="1"/>
        <v>4.2025716965020769E-3</v>
      </c>
    </row>
    <row r="9" spans="1:34" x14ac:dyDescent="0.3">
      <c r="A9" t="s">
        <v>35</v>
      </c>
      <c r="C9" s="3">
        <f t="shared" ref="C9:R10" si="2">C4/$B4</f>
        <v>0.10386738795638903</v>
      </c>
      <c r="D9" s="3">
        <f t="shared" si="2"/>
        <v>0.10653830971350417</v>
      </c>
      <c r="E9" s="3">
        <f t="shared" si="2"/>
        <v>0.12582743532577573</v>
      </c>
      <c r="F9" s="3">
        <f t="shared" si="2"/>
        <v>0.11443265151809989</v>
      </c>
      <c r="G9" s="3">
        <f t="shared" si="2"/>
        <v>8.9688262733302562E-2</v>
      </c>
      <c r="H9" s="3">
        <f t="shared" si="2"/>
        <v>0.1199929946681641</v>
      </c>
      <c r="I9" s="3">
        <f t="shared" si="2"/>
        <v>7.9196944340970632E-2</v>
      </c>
      <c r="J9" s="3">
        <f t="shared" si="2"/>
        <v>5.6453522959141127E-2</v>
      </c>
      <c r="K9" s="3">
        <f t="shared" si="2"/>
        <v>4.191467950606851E-2</v>
      </c>
      <c r="L9" s="3">
        <f t="shared" si="2"/>
        <v>3.1634077047530622E-2</v>
      </c>
      <c r="M9" s="3">
        <f t="shared" si="2"/>
        <v>2.4430816788333344E-2</v>
      </c>
      <c r="N9" s="3">
        <f t="shared" si="2"/>
        <v>1.9242423400032248E-2</v>
      </c>
      <c r="O9" s="3">
        <f t="shared" si="2"/>
        <v>1.5303870167849974E-2</v>
      </c>
      <c r="P9" s="3">
        <f t="shared" si="2"/>
        <v>1.2452811306383193E-2</v>
      </c>
      <c r="Q9" s="3">
        <f t="shared" si="2"/>
        <v>1.0131044183628651E-2</v>
      </c>
      <c r="R9" s="3">
        <f t="shared" si="2"/>
        <v>8.2396045879363743E-3</v>
      </c>
      <c r="S9" s="3">
        <f t="shared" ref="S9:AH9" si="3">S4/$B4</f>
        <v>6.7912800298004592E-3</v>
      </c>
      <c r="T9" s="3">
        <f t="shared" si="3"/>
        <v>5.4891778742709729E-3</v>
      </c>
      <c r="U9" s="3">
        <f t="shared" si="3"/>
        <v>4.4811884601057474E-3</v>
      </c>
      <c r="V9" s="3">
        <f t="shared" si="3"/>
        <v>3.7745395106275332E-3</v>
      </c>
      <c r="W9" s="3">
        <f t="shared" si="3"/>
        <v>3.1045851564802098E-3</v>
      </c>
      <c r="X9" s="3">
        <f t="shared" si="3"/>
        <v>2.6436787999755368E-3</v>
      </c>
      <c r="Y9" s="3">
        <f t="shared" si="3"/>
        <v>2.1877762519250765E-3</v>
      </c>
      <c r="Z9" s="3">
        <f t="shared" si="3"/>
        <v>1.8380656388473449E-3</v>
      </c>
      <c r="AA9" s="3">
        <f t="shared" si="3"/>
        <v>1.5884311948538611E-3</v>
      </c>
      <c r="AB9" s="3">
        <f t="shared" si="3"/>
        <v>1.3310130488204911E-3</v>
      </c>
      <c r="AC9" s="3">
        <f t="shared" si="3"/>
        <v>1.1075096045323385E-3</v>
      </c>
      <c r="AD9" s="3">
        <f t="shared" si="3"/>
        <v>9.2070075557507656E-4</v>
      </c>
      <c r="AE9" s="3">
        <f t="shared" si="3"/>
        <v>8.4508765004475631E-4</v>
      </c>
      <c r="AF9" s="3">
        <f t="shared" si="3"/>
        <v>7.5279518300039479E-4</v>
      </c>
      <c r="AG9" s="3">
        <f t="shared" si="3"/>
        <v>6.7384620516726618E-4</v>
      </c>
      <c r="AH9" s="3">
        <f t="shared" si="3"/>
        <v>3.1234884328627901E-3</v>
      </c>
    </row>
    <row r="10" spans="1:34" x14ac:dyDescent="0.3">
      <c r="A10" t="s">
        <v>36</v>
      </c>
      <c r="C10" s="3">
        <f t="shared" si="2"/>
        <v>0.182720914422667</v>
      </c>
      <c r="D10" s="3">
        <f t="shared" si="2"/>
        <v>0.24089005265765609</v>
      </c>
      <c r="E10" s="3">
        <f t="shared" si="2"/>
        <v>0.1929494048647839</v>
      </c>
      <c r="F10" s="3">
        <f t="shared" si="2"/>
        <v>0.10897916738682061</v>
      </c>
      <c r="G10" s="3">
        <f t="shared" si="2"/>
        <v>5.894143132035904E-2</v>
      </c>
      <c r="H10" s="3">
        <f t="shared" si="2"/>
        <v>6.3626176731538128E-2</v>
      </c>
      <c r="I10" s="3">
        <f t="shared" si="2"/>
        <v>3.6708550819823244E-2</v>
      </c>
      <c r="J10" s="3">
        <f t="shared" si="2"/>
        <v>2.4775888093838939E-2</v>
      </c>
      <c r="K10" s="3">
        <f t="shared" si="2"/>
        <v>1.7932985354949475E-2</v>
      </c>
      <c r="L10" s="3">
        <f t="shared" si="2"/>
        <v>1.3436632214502172E-2</v>
      </c>
      <c r="M10" s="3">
        <f t="shared" si="2"/>
        <v>1.0327871685851567E-2</v>
      </c>
      <c r="N10" s="3">
        <f t="shared" si="2"/>
        <v>8.1518545404265612E-3</v>
      </c>
      <c r="O10" s="3">
        <f t="shared" si="2"/>
        <v>6.4064894511850854E-3</v>
      </c>
      <c r="P10" s="3">
        <f t="shared" si="2"/>
        <v>5.264325302176593E-3</v>
      </c>
      <c r="Q10" s="3">
        <f t="shared" si="2"/>
        <v>4.3387834583520574E-3</v>
      </c>
      <c r="R10" s="3">
        <f t="shared" si="2"/>
        <v>3.4829525159298051E-3</v>
      </c>
      <c r="S10" s="3">
        <f t="shared" ref="S10:AH10" si="4">S5/$B5</f>
        <v>2.8639081890144838E-3</v>
      </c>
      <c r="T10" s="3">
        <f t="shared" si="4"/>
        <v>2.3387719358890155E-3</v>
      </c>
      <c r="U10" s="3">
        <f t="shared" si="4"/>
        <v>1.9933861062140642E-3</v>
      </c>
      <c r="V10" s="3">
        <f t="shared" si="4"/>
        <v>1.6624033553412378E-3</v>
      </c>
      <c r="W10" s="3">
        <f t="shared" si="4"/>
        <v>1.3916254738612925E-3</v>
      </c>
      <c r="X10" s="3">
        <f t="shared" si="4"/>
        <v>1.1260327007501124E-3</v>
      </c>
      <c r="Y10" s="3">
        <f t="shared" si="4"/>
        <v>9.8603477479345986E-4</v>
      </c>
      <c r="Z10" s="3">
        <f t="shared" si="4"/>
        <v>8.3163377003468264E-4</v>
      </c>
      <c r="AA10" s="3">
        <f t="shared" si="4"/>
        <v>7.3081221841980943E-4</v>
      </c>
      <c r="AB10" s="3">
        <f t="shared" si="4"/>
        <v>6.3229515941327615E-4</v>
      </c>
      <c r="AC10" s="3">
        <f t="shared" si="4"/>
        <v>5.2744074573380804E-4</v>
      </c>
      <c r="AD10" s="3">
        <f t="shared" si="4"/>
        <v>4.7847027780658393E-4</v>
      </c>
      <c r="AE10" s="3">
        <f t="shared" si="4"/>
        <v>4.0875937640430017E-4</v>
      </c>
      <c r="AF10" s="3">
        <f t="shared" si="4"/>
        <v>3.5633216956456611E-4</v>
      </c>
      <c r="AG10" s="3">
        <f t="shared" si="4"/>
        <v>3.2061253413529677E-4</v>
      </c>
      <c r="AH10" s="3">
        <f t="shared" si="4"/>
        <v>4.418000391763743E-3</v>
      </c>
    </row>
    <row r="11" spans="1:34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3">
      <c r="A12" t="s">
        <v>38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3">
      <c r="A13" t="s">
        <v>34</v>
      </c>
      <c r="C13" s="3">
        <f>C3/$B3</f>
        <v>0.36704529053139312</v>
      </c>
      <c r="D13" s="3">
        <f>C13+D3/$B3</f>
        <v>0.50678402474453577</v>
      </c>
      <c r="E13" s="3">
        <f t="shared" ref="E13:AH13" si="5">D13+E3/$B3</f>
        <v>0.59750216296979586</v>
      </c>
      <c r="F13" s="3">
        <f t="shared" si="5"/>
        <v>0.66090035986334383</v>
      </c>
      <c r="G13" s="3">
        <f t="shared" si="5"/>
        <v>0.70937749205164036</v>
      </c>
      <c r="H13" s="3">
        <f t="shared" si="5"/>
        <v>0.77838529970738424</v>
      </c>
      <c r="I13" s="3">
        <f t="shared" si="5"/>
        <v>0.82477082196077545</v>
      </c>
      <c r="J13" s="3">
        <f t="shared" si="5"/>
        <v>0.85842848653395076</v>
      </c>
      <c r="K13" s="3">
        <f t="shared" si="5"/>
        <v>0.88388017026382182</v>
      </c>
      <c r="L13" s="3">
        <f t="shared" si="5"/>
        <v>0.90360210064078739</v>
      </c>
      <c r="M13" s="3">
        <f t="shared" si="5"/>
        <v>0.91961493090188384</v>
      </c>
      <c r="N13" s="3">
        <f t="shared" si="5"/>
        <v>0.9322565116881002</v>
      </c>
      <c r="O13" s="3">
        <f t="shared" si="5"/>
        <v>0.94266134383922506</v>
      </c>
      <c r="P13" s="3">
        <f t="shared" si="5"/>
        <v>0.95135112034981661</v>
      </c>
      <c r="Q13" s="3">
        <f t="shared" si="5"/>
        <v>0.95883140769218989</v>
      </c>
      <c r="R13" s="3">
        <f t="shared" si="5"/>
        <v>0.9650360871251491</v>
      </c>
      <c r="S13" s="3">
        <f t="shared" si="5"/>
        <v>0.97001998882432017</v>
      </c>
      <c r="T13" s="3">
        <f t="shared" si="5"/>
        <v>0.97436689289489631</v>
      </c>
      <c r="U13" s="3">
        <f t="shared" si="5"/>
        <v>0.97805664118407387</v>
      </c>
      <c r="V13" s="3">
        <f t="shared" si="5"/>
        <v>0.98121985852202043</v>
      </c>
      <c r="W13" s="3">
        <f t="shared" si="5"/>
        <v>0.98378961984142799</v>
      </c>
      <c r="X13" s="3">
        <f t="shared" si="5"/>
        <v>0.9859497674958656</v>
      </c>
      <c r="Y13" s="3">
        <f t="shared" si="5"/>
        <v>0.98780351122768795</v>
      </c>
      <c r="Z13" s="3">
        <f t="shared" si="5"/>
        <v>0.98938391040749307</v>
      </c>
      <c r="AA13" s="3">
        <f t="shared" si="5"/>
        <v>0.99070305992696306</v>
      </c>
      <c r="AB13" s="3">
        <f t="shared" si="5"/>
        <v>0.99189319726848979</v>
      </c>
      <c r="AC13" s="3">
        <f t="shared" si="5"/>
        <v>0.99287772145141939</v>
      </c>
      <c r="AD13" s="3">
        <f t="shared" si="5"/>
        <v>0.99380499648038667</v>
      </c>
      <c r="AE13" s="3">
        <f t="shared" si="5"/>
        <v>0.99458552015694346</v>
      </c>
      <c r="AF13" s="3">
        <f t="shared" si="5"/>
        <v>0.99523461267722058</v>
      </c>
      <c r="AG13" s="3">
        <f t="shared" si="5"/>
        <v>0.99579742830349804</v>
      </c>
      <c r="AH13" s="3">
        <f t="shared" si="5"/>
        <v>1.0000000000000002</v>
      </c>
    </row>
    <row r="14" spans="1:34" x14ac:dyDescent="0.3">
      <c r="A14" t="s">
        <v>35</v>
      </c>
      <c r="C14" s="3">
        <f t="shared" ref="C14:C15" si="6">C4/$B4</f>
        <v>0.10386738795638903</v>
      </c>
      <c r="D14" s="3">
        <f t="shared" ref="D14:S15" si="7">C14+D4/$B4</f>
        <v>0.2104056976698932</v>
      </c>
      <c r="E14" s="3">
        <f t="shared" si="7"/>
        <v>0.33623313299566893</v>
      </c>
      <c r="F14" s="3">
        <f t="shared" si="7"/>
        <v>0.45066578451376882</v>
      </c>
      <c r="G14" s="3">
        <f t="shared" si="7"/>
        <v>0.54035404724707137</v>
      </c>
      <c r="H14" s="3">
        <f t="shared" si="7"/>
        <v>0.66034704191523552</v>
      </c>
      <c r="I14" s="3">
        <f t="shared" si="7"/>
        <v>0.7395439862562061</v>
      </c>
      <c r="J14" s="3">
        <f t="shared" si="7"/>
        <v>0.79599750921534718</v>
      </c>
      <c r="K14" s="3">
        <f t="shared" si="7"/>
        <v>0.83791218872141571</v>
      </c>
      <c r="L14" s="3">
        <f t="shared" si="7"/>
        <v>0.86954626576894634</v>
      </c>
      <c r="M14" s="3">
        <f t="shared" si="7"/>
        <v>0.8939770825572797</v>
      </c>
      <c r="N14" s="3">
        <f t="shared" si="7"/>
        <v>0.91321950595731194</v>
      </c>
      <c r="O14" s="3">
        <f t="shared" si="7"/>
        <v>0.92852337612516189</v>
      </c>
      <c r="P14" s="3">
        <f t="shared" si="7"/>
        <v>0.9409761874315451</v>
      </c>
      <c r="Q14" s="3">
        <f t="shared" si="7"/>
        <v>0.95110723161517374</v>
      </c>
      <c r="R14" s="3">
        <f t="shared" si="7"/>
        <v>0.95934683620311012</v>
      </c>
      <c r="S14" s="3">
        <f t="shared" si="7"/>
        <v>0.96613811623291057</v>
      </c>
      <c r="T14" s="3">
        <f t="shared" ref="T14:AH14" si="8">S14+T4/$B4</f>
        <v>0.97162729410718152</v>
      </c>
      <c r="U14" s="3">
        <f t="shared" si="8"/>
        <v>0.97610848256728722</v>
      </c>
      <c r="V14" s="3">
        <f t="shared" si="8"/>
        <v>0.97988302207791478</v>
      </c>
      <c r="W14" s="3">
        <f t="shared" si="8"/>
        <v>0.98298760723439493</v>
      </c>
      <c r="X14" s="3">
        <f t="shared" si="8"/>
        <v>0.98563128603437045</v>
      </c>
      <c r="Y14" s="3">
        <f t="shared" si="8"/>
        <v>0.98781906228629557</v>
      </c>
      <c r="Z14" s="3">
        <f t="shared" si="8"/>
        <v>0.98965712792514293</v>
      </c>
      <c r="AA14" s="3">
        <f t="shared" si="8"/>
        <v>0.99124555911999679</v>
      </c>
      <c r="AB14" s="3">
        <f t="shared" si="8"/>
        <v>0.99257657216881723</v>
      </c>
      <c r="AC14" s="3">
        <f t="shared" si="8"/>
        <v>0.99368408177334955</v>
      </c>
      <c r="AD14" s="3">
        <f t="shared" si="8"/>
        <v>0.99460478252892459</v>
      </c>
      <c r="AE14" s="3">
        <f t="shared" si="8"/>
        <v>0.99544987017896935</v>
      </c>
      <c r="AF14" s="3">
        <f t="shared" si="8"/>
        <v>0.99620266536196977</v>
      </c>
      <c r="AG14" s="3">
        <f t="shared" si="8"/>
        <v>0.99687651156713708</v>
      </c>
      <c r="AH14" s="3">
        <f t="shared" si="8"/>
        <v>0.99999999999999989</v>
      </c>
    </row>
    <row r="15" spans="1:34" x14ac:dyDescent="0.3">
      <c r="A15" t="s">
        <v>36</v>
      </c>
      <c r="C15" s="3">
        <f t="shared" si="6"/>
        <v>0.182720914422667</v>
      </c>
      <c r="D15" s="3">
        <f t="shared" si="7"/>
        <v>0.42361096708032309</v>
      </c>
      <c r="E15" s="3">
        <f t="shared" si="7"/>
        <v>0.61656037194510693</v>
      </c>
      <c r="F15" s="3">
        <f t="shared" si="7"/>
        <v>0.7255395393319275</v>
      </c>
      <c r="G15" s="3">
        <f t="shared" si="7"/>
        <v>0.7844809706522865</v>
      </c>
      <c r="H15" s="3">
        <f t="shared" si="7"/>
        <v>0.84810714738382464</v>
      </c>
      <c r="I15" s="3">
        <f t="shared" si="7"/>
        <v>0.88481569820364792</v>
      </c>
      <c r="J15" s="3">
        <f t="shared" si="7"/>
        <v>0.90959158629748682</v>
      </c>
      <c r="K15" s="3">
        <f t="shared" si="7"/>
        <v>0.92752457165243629</v>
      </c>
      <c r="L15" s="3">
        <f t="shared" si="7"/>
        <v>0.94096120386693849</v>
      </c>
      <c r="M15" s="3">
        <f t="shared" si="7"/>
        <v>0.95128907555279008</v>
      </c>
      <c r="N15" s="3">
        <f t="shared" si="7"/>
        <v>0.95944093009321663</v>
      </c>
      <c r="O15" s="3">
        <f t="shared" si="7"/>
        <v>0.96584741954440168</v>
      </c>
      <c r="P15" s="3">
        <f t="shared" si="7"/>
        <v>0.97111174484657825</v>
      </c>
      <c r="Q15" s="3">
        <f t="shared" si="7"/>
        <v>0.97545052830493029</v>
      </c>
      <c r="R15" s="3">
        <f t="shared" si="7"/>
        <v>0.97893348082086007</v>
      </c>
      <c r="S15" s="3">
        <f t="shared" si="7"/>
        <v>0.98179738900987457</v>
      </c>
      <c r="T15" s="3">
        <f t="shared" ref="T15:AH15" si="9">S15+T5/$B5</f>
        <v>0.98413616094576362</v>
      </c>
      <c r="U15" s="3">
        <f t="shared" si="9"/>
        <v>0.98612954705197764</v>
      </c>
      <c r="V15" s="3">
        <f t="shared" si="9"/>
        <v>0.98779195040731893</v>
      </c>
      <c r="W15" s="3">
        <f t="shared" si="9"/>
        <v>0.98918357588118022</v>
      </c>
      <c r="X15" s="3">
        <f t="shared" si="9"/>
        <v>0.99030960858193029</v>
      </c>
      <c r="Y15" s="3">
        <f t="shared" si="9"/>
        <v>0.99129564335672371</v>
      </c>
      <c r="Z15" s="3">
        <f t="shared" si="9"/>
        <v>0.99212727712675841</v>
      </c>
      <c r="AA15" s="3">
        <f t="shared" si="9"/>
        <v>0.99285808934517827</v>
      </c>
      <c r="AB15" s="3">
        <f t="shared" si="9"/>
        <v>0.99349038450459159</v>
      </c>
      <c r="AC15" s="3">
        <f t="shared" si="9"/>
        <v>0.99401782525032545</v>
      </c>
      <c r="AD15" s="3">
        <f t="shared" si="9"/>
        <v>0.99449629552813201</v>
      </c>
      <c r="AE15" s="3">
        <f t="shared" si="9"/>
        <v>0.99490505490453629</v>
      </c>
      <c r="AF15" s="3">
        <f t="shared" si="9"/>
        <v>0.99526138707410083</v>
      </c>
      <c r="AG15" s="3">
        <f t="shared" si="9"/>
        <v>0.99558199960823612</v>
      </c>
      <c r="AH15" s="3">
        <f t="shared" si="9"/>
        <v>0.99999999999999989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Leu</dc:creator>
  <cp:lastModifiedBy>Felix Leu</cp:lastModifiedBy>
  <dcterms:created xsi:type="dcterms:W3CDTF">2025-07-12T15:11:15Z</dcterms:created>
  <dcterms:modified xsi:type="dcterms:W3CDTF">2025-07-12T15:25:56Z</dcterms:modified>
</cp:coreProperties>
</file>